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26\12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13" i="1"/>
  <c r="G20" i="1" l="1"/>
</calcChain>
</file>

<file path=xl/sharedStrings.xml><?xml version="1.0" encoding="utf-8"?>
<sst xmlns="http://schemas.openxmlformats.org/spreadsheetml/2006/main" count="66" uniqueCount="50">
  <si>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</si>
  <si>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</si>
  <si>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</si>
  <si>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</si>
  <si>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</si>
  <si>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</si>
  <si>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</si>
  <si>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</si>
  <si>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</si>
  <si>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</si>
  <si>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</si>
  <si>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</si>
  <si>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</si>
  <si>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</si>
  <si>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</si>
  <si>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</si>
  <si>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</si>
  <si>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</si>
  <si>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</si>
  <si>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</si>
  <si>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</si>
  <si>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</si>
  <si>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</si>
  <si>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VNK1200001</t>
  </si>
  <si>
    <t>НВЛ</t>
  </si>
  <si>
    <t>1156983</t>
  </si>
  <si>
    <t>Гайка шестигранная класса точности А М8-6Н.5</t>
  </si>
  <si>
    <t>КГ</t>
  </si>
  <si>
    <t>DBV23R0001</t>
  </si>
  <si>
    <t>1215707</t>
  </si>
  <si>
    <t>Шайба стопорная с носком 8.01.016</t>
  </si>
  <si>
    <t>DBV23R0002</t>
  </si>
  <si>
    <t>DBV23R0004</t>
  </si>
  <si>
    <t>1070458</t>
  </si>
  <si>
    <t>1457562</t>
  </si>
  <si>
    <t>Заклепка вытяжная комбинированная 4,8х8 Matrix</t>
  </si>
  <si>
    <t>ШТ</t>
  </si>
  <si>
    <t>Гайка для фланцевых соединений АМ16-6Н.14Х17Н2.5</t>
  </si>
  <si>
    <t>DBV2400004</t>
  </si>
  <si>
    <t>1178010</t>
  </si>
  <si>
    <t>Шайба для фланцевых соединений 16.09Г2С</t>
  </si>
  <si>
    <t>DBV25R0002</t>
  </si>
  <si>
    <t>2301357</t>
  </si>
  <si>
    <t>Гайка высокопрочная шестигранная с увеличенным размером под ключ для 
металлических конструкций М16.10 ХЛ ТДЦ 10-16мкм</t>
  </si>
  <si>
    <t>DBV2500003</t>
  </si>
  <si>
    <t>1426893</t>
  </si>
  <si>
    <t>Матрац РЕНО 6х2х0,3-С80-2,7-Ц</t>
  </si>
  <si>
    <t>ЛОТ ДЕЛИМЫЙ</t>
  </si>
  <si>
    <t>Наименование лота:  "Гайка М8-6Н.5, Заклепка 4,8х8, Шайба 8.01.016, Гайка М16.10 ХЛ ТДЦ 10-16мкм, Гайка АМ16-6Н.14Х17Н2.5, Шайба 16.09Г2С"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</si>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</sst>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47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85.15</v>
      </c>
      <c r="H12" s="32">
        <v>193</v>
      </c>
      <c r="I12" s="27">
        <v>41000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0.154</v>
      </c>
      <c r="H13" s="32">
        <v>11242.5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9" si="0">1+A13</f>
        <v>3</v>
      </c>
      <c r="B14" s="25" t="s">
        <v>31</v>
      </c>
      <c r="C14" s="25" t="s">
        <v>24</v>
      </c>
      <c r="D14" s="25" t="s">
        <v>29</v>
      </c>
      <c r="E14" s="26" t="s">
        <v>30</v>
      </c>
      <c r="F14" s="25" t="s">
        <v>27</v>
      </c>
      <c r="G14" s="33">
        <v>9.5000000000000001E-2</v>
      </c>
      <c r="H14" s="32">
        <v>11242.5</v>
      </c>
      <c r="I14" s="27">
        <v>41334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24</v>
      </c>
      <c r="D15" s="25" t="s">
        <v>33</v>
      </c>
      <c r="E15" s="26" t="s">
        <v>35</v>
      </c>
      <c r="F15" s="25" t="s">
        <v>36</v>
      </c>
      <c r="G15" s="33">
        <v>500</v>
      </c>
      <c r="H15" s="32">
        <v>3.34</v>
      </c>
      <c r="I15" s="27">
        <v>41821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32</v>
      </c>
      <c r="C16" s="25" t="s">
        <v>24</v>
      </c>
      <c r="D16" s="25" t="s">
        <v>34</v>
      </c>
      <c r="E16" s="26" t="s">
        <v>37</v>
      </c>
      <c r="F16" s="25" t="s">
        <v>36</v>
      </c>
      <c r="G16" s="33">
        <v>50</v>
      </c>
      <c r="H16" s="32">
        <v>5.49</v>
      </c>
      <c r="I16" s="27">
        <v>41821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38</v>
      </c>
      <c r="C17" s="25" t="s">
        <v>24</v>
      </c>
      <c r="D17" s="25" t="s">
        <v>39</v>
      </c>
      <c r="E17" s="26" t="s">
        <v>40</v>
      </c>
      <c r="F17" s="25" t="s">
        <v>36</v>
      </c>
      <c r="G17" s="33">
        <v>8</v>
      </c>
      <c r="H17" s="32">
        <v>15.76</v>
      </c>
      <c r="I17" s="27">
        <v>41380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41</v>
      </c>
      <c r="C18" s="25" t="s">
        <v>24</v>
      </c>
      <c r="D18" s="25" t="s">
        <v>42</v>
      </c>
      <c r="E18" s="26" t="s">
        <v>43</v>
      </c>
      <c r="F18" s="25" t="s">
        <v>27</v>
      </c>
      <c r="G18" s="33">
        <v>3.08</v>
      </c>
      <c r="H18" s="32">
        <v>169.42</v>
      </c>
      <c r="I18" s="27">
        <v>43533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44</v>
      </c>
      <c r="C19" s="25" t="s">
        <v>24</v>
      </c>
      <c r="D19" s="25" t="s">
        <v>45</v>
      </c>
      <c r="E19" s="26" t="s">
        <v>46</v>
      </c>
      <c r="F19" s="25" t="s">
        <v>36</v>
      </c>
      <c r="G19" s="33">
        <v>1</v>
      </c>
      <c r="H19" s="32">
        <v>17612.740000000002</v>
      </c>
      <c r="I19" s="27">
        <v>43693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647.47900000000004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5"/>
      <c r="B21" s="56"/>
      <c r="C21" s="56"/>
      <c r="D21" s="56"/>
      <c r="E21" s="56"/>
      <c r="F21" s="56"/>
      <c r="G21" s="56"/>
      <c r="H21" s="56"/>
      <c r="I21" s="57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4" t="s">
        <v>13</v>
      </c>
      <c r="G23" s="54"/>
      <c r="H23" s="54"/>
      <c r="I23" s="54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4" t="s">
        <v>12</v>
      </c>
      <c r="G24" s="54"/>
      <c r="H24" s="54"/>
      <c r="I24" s="54"/>
      <c r="Q24" s="12"/>
    </row>
    <row r="25" spans="1:17" ht="121.5" customHeight="1" x14ac:dyDescent="0.25">
      <c r="A25" s="58" t="s">
        <v>17</v>
      </c>
      <c r="B25" s="59"/>
      <c r="C25" s="59"/>
      <c r="D25" s="59"/>
      <c r="E25" s="60"/>
      <c r="F25" s="61" t="s">
        <v>18</v>
      </c>
      <c r="G25" s="61"/>
      <c r="H25" s="61"/>
      <c r="I25" s="61"/>
    </row>
    <row r="26" spans="1:17" ht="43.5" customHeight="1" x14ac:dyDescent="0.3">
      <c r="A26" s="62"/>
      <c r="B26" s="62"/>
      <c r="C26" s="62"/>
      <c r="D26" s="62"/>
      <c r="E26" s="62"/>
      <c r="F26" s="63"/>
      <c r="G26" s="63"/>
      <c r="H26" s="63"/>
      <c r="I26" s="63"/>
      <c r="J26" s="35"/>
      <c r="K26" s="35"/>
    </row>
    <row r="27" spans="1:17" ht="44.25" customHeight="1" x14ac:dyDescent="0.25">
      <c r="A27" s="53"/>
      <c r="B27" s="53"/>
      <c r="C27" s="53"/>
      <c r="D27" s="53"/>
      <c r="E27" s="53"/>
      <c r="F27" s="36"/>
      <c r="G27" s="64"/>
      <c r="H27" s="64"/>
      <c r="I27" s="64"/>
      <c r="J27" s="64"/>
      <c r="K27" s="64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2026-03-12T04:26:48Z</dcterms:modified>
</cp:coreProperties>
</file>